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扉の一覧" sheetId="2" state="visible" r:id="rId2"/>
    <sheet xmlns:r="http://schemas.openxmlformats.org/officeDocument/2006/relationships" name="入室範囲の表" sheetId="3" state="visible" r:id="rId3"/>
    <sheet xmlns:r="http://schemas.openxmlformats.org/officeDocument/2006/relationships" name="設定に置き換える" sheetId="4" state="visible" r:id="rId4"/>
  </sheets>
  <definedNames>
    <definedName name="_xlnm.Print_Titles" localSheetId="1">'扉の一覧'!$4:$4</definedName>
    <definedName name="_xlnm.Print_Titles" localSheetId="2">'入室範囲の表'!$4:$4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51606B"/>
      <sz val="10"/>
    </font>
    <font>
      <name val="Yu Gothic"/>
      <b val="1"/>
      <color rgb="0006405A"/>
      <sz val="11"/>
    </font>
    <font>
      <name val="Yu Gothic"/>
      <color rgb="001C232B"/>
      <sz val="11"/>
    </font>
    <font>
      <name val="Yu Gothic"/>
      <b val="1"/>
      <color rgb="0006405A"/>
      <sz val="12"/>
    </font>
    <font>
      <name val="Yu Gothic"/>
      <b val="1"/>
      <color rgb="00C0392B"/>
      <sz val="10.5"/>
    </font>
    <font>
      <name val="Yu Gothic"/>
      <b val="1"/>
      <color rgb="0006405A"/>
      <sz val="10"/>
    </font>
    <font>
      <name val="Yu Gothic"/>
      <i val="1"/>
      <color rgb="0051606B"/>
      <sz val="10"/>
    </font>
    <font>
      <name val="Yu Gothic"/>
      <color rgb="001C232B"/>
      <sz val="10"/>
    </font>
    <font>
      <name val="Yu Gothic"/>
      <color rgb="0051606B"/>
      <sz val="9.5"/>
    </font>
    <font>
      <name val="Yu Gothic"/>
      <b val="1"/>
      <color rgb="0006405A"/>
      <sz val="9"/>
    </font>
  </fonts>
  <fills count="7">
    <fill>
      <patternFill/>
    </fill>
    <fill>
      <patternFill patternType="gray125"/>
    </fill>
    <fill>
      <patternFill patternType="solid">
        <fgColor rgb="0006405A"/>
      </patternFill>
    </fill>
    <fill>
      <patternFill patternType="solid">
        <fgColor rgb="00D6E6EF"/>
      </patternFill>
    </fill>
    <fill>
      <patternFill patternType="solid">
        <fgColor rgb="00FFFBEA"/>
      </patternFill>
    </fill>
    <fill>
      <patternFill patternType="solid">
        <fgColor rgb="00F3F7FA"/>
      </patternFill>
    </fill>
    <fill>
      <patternFill patternType="solid">
        <fgColor rgb="00EAF1F5"/>
      </patternFill>
    </fill>
  </fills>
  <borders count="6">
    <border>
      <left/>
      <right/>
      <top/>
      <bottom/>
      <diagonal/>
    </border>
    <border>
      <left style="thin">
        <color rgb="00AAB4BB"/>
      </left>
      <right style="thin">
        <color rgb="00AAB4BB"/>
      </right>
      <top style="thin">
        <color rgb="00AAB4BB"/>
      </top>
      <bottom style="thin">
        <color rgb="00AAB4BB"/>
      </bottom>
    </border>
    <border>
      <left/>
      <right/>
      <top style="thin">
        <color rgb="00AAB4BB"/>
      </top>
      <bottom/>
      <diagonal/>
    </border>
    <border>
      <left/>
      <right style="thin">
        <color rgb="00AAB4BB"/>
      </right>
      <top style="thin">
        <color rgb="00AAB4BB"/>
      </top>
      <bottom/>
      <diagonal/>
    </border>
    <border>
      <left/>
      <right/>
      <top style="thin">
        <color rgb="00AAB4BB"/>
      </top>
      <bottom style="thin">
        <color rgb="00AAB4BB"/>
      </bottom>
      <diagonal/>
    </border>
    <border>
      <left/>
      <right style="thin">
        <color rgb="00AAB4BB"/>
      </right>
      <top style="thin">
        <color rgb="00AAB4BB"/>
      </top>
      <bottom style="thin">
        <color rgb="00AAB4B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0" pivotButton="0" quotePrefix="0" xfId="0"/>
    <xf numFmtId="0" fontId="2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inden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7" fillId="0" borderId="1" applyAlignment="1" pivotButton="0" quotePrefix="0" xfId="0">
      <alignment vertical="center" wrapText="1"/>
    </xf>
    <xf numFmtId="0" fontId="9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24" customWidth="1" min="1" max="1"/>
    <col width="64" customWidth="1" min="2" max="2"/>
  </cols>
  <sheetData>
    <row r="1" ht="30" customHeight="1">
      <c r="A1" s="1" t="inlineStr">
        <is>
          <t>RemoteLOCK 入室範囲の設計シート</t>
        </is>
      </c>
      <c r="B1" s="2" t="n"/>
    </row>
    <row r="2" ht="44" customHeight="1">
      <c r="A2" s="3" t="inlineStr">
        <is>
          <t>どの扉に、誰が、何曜日の何時に入れるかを書き出し、クラウド管理画面のドアグループ・アクセススケジュール・デバイススケジュールに置き換えるためのシートです。番号を発行する前にお使いください。</t>
        </is>
      </c>
    </row>
    <row r="4" ht="30" customHeight="1">
      <c r="A4" s="4" t="inlineStr">
        <is>
          <t>施設・会社の名前</t>
        </is>
      </c>
      <c r="B4" s="5" t="inlineStr">
        <is>
          <t>【　　　　　　　　　　　　　　】</t>
        </is>
      </c>
    </row>
    <row r="5" ht="30" customHeight="1">
      <c r="A5" s="4" t="inlineStr">
        <is>
          <t>設置場所（建物・拠点）</t>
        </is>
      </c>
      <c r="B5" s="5" t="inlineStr">
        <is>
          <t>【　　　　　　　　　　　　　　】　ほかに【　　】か所</t>
        </is>
      </c>
    </row>
    <row r="6" ht="30" customHeight="1">
      <c r="A6" s="4" t="inlineStr">
        <is>
          <t>扉の数</t>
        </is>
      </c>
      <c r="B6" s="5" t="inlineStr">
        <is>
          <t>【　　】台（「扉の一覧」に書き出します）</t>
        </is>
      </c>
    </row>
    <row r="7" ht="34" customHeight="1">
      <c r="A7" s="4" t="inlineStr">
        <is>
          <t>利用者のグループ</t>
        </is>
      </c>
      <c r="B7" s="5" t="inlineStr">
        <is>
          <t>【例：部署ごとの社員、清掃、来訪者・工事の業者】</t>
        </is>
      </c>
    </row>
    <row r="8" ht="30" customHeight="1">
      <c r="A8" s="4" t="inlineStr">
        <is>
          <t>使い始める日</t>
        </is>
      </c>
      <c r="B8" s="5" t="inlineStr">
        <is>
          <t>【　　　　年　　月　　日】</t>
        </is>
      </c>
    </row>
    <row r="9" ht="34" customHeight="1">
      <c r="A9" s="4" t="inlineStr">
        <is>
          <t>担当</t>
        </is>
      </c>
      <c r="B9" s="5" t="inlineStr">
        <is>
          <t>施設：【お名前】　クラウドの設定：【お名前】</t>
        </is>
      </c>
    </row>
    <row r="11">
      <c r="A11" s="6" t="inlineStr">
        <is>
          <t>書き出す順番</t>
        </is>
      </c>
    </row>
    <row r="12" ht="34" customHeight="1">
      <c r="A12" s="7" t="inlineStr">
        <is>
          <t>1. 扉の一覧：扉ごとに、クラウドでのデバイス名と、時間帯で扉を開けておくかを書きます。</t>
        </is>
      </c>
    </row>
    <row r="13" ht="34" customHeight="1">
      <c r="A13" s="7" t="inlineStr">
        <is>
          <t>2. 入室範囲の表：利用者のグループごとに、入れる扉に「○」を付け、使える曜日と時間、使えない日を書きます。</t>
        </is>
      </c>
    </row>
    <row r="14" ht="34" customHeight="1">
      <c r="A14" s="7" t="inlineStr">
        <is>
          <t>3. 設定に置き換える：同じ扉の組み合わせはドアグループに、同じ曜日と時間はアクセススケジュールにまとめます。最後に「設定する前のチェック」を確かめます。</t>
        </is>
      </c>
    </row>
    <row r="16">
      <c r="A16" s="6" t="inlineStr">
        <is>
          <t>番号の種類</t>
        </is>
      </c>
    </row>
    <row r="17" ht="34" customHeight="1">
      <c r="A17" s="7" t="inlineStr">
        <is>
          <t>・社員やスタッフなど、期間を決めずに使う人は「アクセスユーザー」で発行します。曜日と時間帯を決めて、その時間だけ使えるようにもできます（アクセススケジュール）。</t>
        </is>
      </c>
    </row>
    <row r="18" ht="34" customHeight="1">
      <c r="A18" s="7" t="inlineStr">
        <is>
          <t>・来訪者や工事・清掃の業者など、期間を決めて使う人は「アクセスゲスト」で発行します。</t>
        </is>
      </c>
    </row>
    <row r="20" ht="34" customHeight="1">
      <c r="A20" s="8" t="inlineStr">
        <is>
          <t>・このシートに、暗証番号・ICカードの番号・ログインのパスワードを書かないでください。利用者は、氏名ではなくグループの名前で書きます。</t>
        </is>
      </c>
    </row>
    <row r="21" ht="34" customHeight="1">
      <c r="A21" s="7" t="inlineStr">
        <is>
          <t>・くわしくは、ヘルプセンター（remotelocksupport.kke.co.jp）の記事「アクセススケジュールとアクセス不可日」「ドアグループ」「アクセス権の競合」「数百名以上のオフィスでのグループ設定」「デバイススケジュールのしくみ」にあります。</t>
        </is>
      </c>
    </row>
  </sheetData>
  <mergeCells count="9">
    <mergeCell ref="A20:B20"/>
    <mergeCell ref="A21:B21"/>
    <mergeCell ref="A2:B2"/>
    <mergeCell ref="A13:B13"/>
    <mergeCell ref="A14:B14"/>
    <mergeCell ref="A1:B1"/>
    <mergeCell ref="A17:B17"/>
    <mergeCell ref="A18:B18"/>
    <mergeCell ref="A12:B12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5" customWidth="1" min="3" max="3"/>
    <col width="11" customWidth="1" min="4" max="4"/>
    <col width="10" customWidth="1" min="5" max="5"/>
    <col width="18" customWidth="1" min="6" max="6"/>
    <col width="13" customWidth="1" min="7" max="7"/>
    <col width="16" customWidth="1" min="8" max="8"/>
  </cols>
  <sheetData>
    <row r="1" ht="30" customHeight="1">
      <c r="A1" s="1" t="inlineStr">
        <is>
          <t>扉の一覧</t>
        </is>
      </c>
      <c r="B1" s="2" t="n"/>
      <c r="C1" s="2" t="n"/>
      <c r="D1" s="2" t="n"/>
      <c r="E1" s="2" t="n"/>
      <c r="F1" s="2" t="n"/>
      <c r="G1" s="2" t="n"/>
      <c r="H1" s="2" t="n"/>
    </row>
    <row r="2" ht="36" customHeight="1">
      <c r="A2" s="3" t="inlineStr">
        <is>
          <t>1行が1台です。ここに書いた扉の名前が、「入室範囲の表」の列の見出しになります（上から12台まで）。灰色の行は記入例なので、書き換えてお使いください。</t>
        </is>
      </c>
    </row>
    <row r="4" ht="36" customHeight="1">
      <c r="A4" s="9" t="inlineStr">
        <is>
          <t>No.</t>
        </is>
      </c>
      <c r="B4" s="9" t="inlineStr">
        <is>
          <t>扉の名前
（クラウドでのデバイス名）</t>
        </is>
      </c>
      <c r="C4" s="9" t="inlineStr">
        <is>
          <t>設置場所
（建物・拠点）</t>
        </is>
      </c>
      <c r="D4" s="9" t="inlineStr">
        <is>
          <t>フロア・
エリア</t>
        </is>
      </c>
      <c r="E4" s="9" t="inlineStr">
        <is>
          <t>機種</t>
        </is>
      </c>
      <c r="F4" s="9" t="inlineStr">
        <is>
          <t>開けておく時間帯
（カギの開閉）</t>
        </is>
      </c>
      <c r="G4" s="9" t="inlineStr">
        <is>
          <t>必ず施錠する
時刻</t>
        </is>
      </c>
      <c r="H4" s="9" t="inlineStr">
        <is>
          <t>メモ</t>
        </is>
      </c>
    </row>
    <row r="5" ht="21" customHeight="1">
      <c r="A5" s="10" t="n">
        <v>1</v>
      </c>
      <c r="B5" s="11" t="inlineStr">
        <is>
          <t>1F エントランス</t>
        </is>
      </c>
      <c r="C5" s="11" t="inlineStr">
        <is>
          <t>本社</t>
        </is>
      </c>
      <c r="D5" s="10" t="inlineStr">
        <is>
          <t>1F</t>
        </is>
      </c>
      <c r="E5" s="10" t="inlineStr">
        <is>
          <t>TOBIRA</t>
        </is>
      </c>
      <c r="F5" s="11" t="inlineStr">
        <is>
          <t>月〜金 9:00〜18:00</t>
        </is>
      </c>
      <c r="G5" s="10" t="inlineStr"/>
      <c r="H5" s="11" t="inlineStr"/>
    </row>
    <row r="6" ht="21" customHeight="1">
      <c r="A6" s="10" t="n">
        <v>2</v>
      </c>
      <c r="B6" s="11" t="inlineStr">
        <is>
          <t>4F 執務室</t>
        </is>
      </c>
      <c r="C6" s="11" t="inlineStr">
        <is>
          <t>本社</t>
        </is>
      </c>
      <c r="D6" s="10" t="inlineStr">
        <is>
          <t>4F</t>
        </is>
      </c>
      <c r="E6" s="10" t="inlineStr">
        <is>
          <t>9j系</t>
        </is>
      </c>
      <c r="F6" s="11" t="inlineStr"/>
      <c r="G6" s="10" t="inlineStr">
        <is>
          <t>22:00</t>
        </is>
      </c>
      <c r="H6" s="11" t="inlineStr"/>
    </row>
    <row r="7" ht="21" customHeight="1">
      <c r="A7" s="10" t="n">
        <v>3</v>
      </c>
      <c r="B7" s="11" t="inlineStr">
        <is>
          <t>4F サーバー室</t>
        </is>
      </c>
      <c r="C7" s="11" t="inlineStr">
        <is>
          <t>本社</t>
        </is>
      </c>
      <c r="D7" s="10" t="inlineStr">
        <is>
          <t>4F</t>
        </is>
      </c>
      <c r="E7" s="10" t="inlineStr">
        <is>
          <t>500i</t>
        </is>
      </c>
      <c r="F7" s="11" t="inlineStr"/>
      <c r="G7" s="10" t="inlineStr"/>
      <c r="H7" s="11" t="inlineStr">
        <is>
          <t>情報システム部だけ</t>
        </is>
      </c>
    </row>
    <row r="8" ht="21" customHeight="1">
      <c r="A8" s="12" t="n">
        <v>4</v>
      </c>
      <c r="B8" s="13" t="n"/>
      <c r="C8" s="13" t="n"/>
      <c r="D8" s="12" t="n"/>
      <c r="E8" s="12" t="n"/>
      <c r="F8" s="13" t="n"/>
      <c r="G8" s="12" t="n"/>
      <c r="H8" s="13" t="n"/>
    </row>
    <row r="9" ht="21" customHeight="1">
      <c r="A9" s="12" t="n">
        <v>5</v>
      </c>
      <c r="B9" s="13" t="n"/>
      <c r="C9" s="13" t="n"/>
      <c r="D9" s="12" t="n"/>
      <c r="E9" s="12" t="n"/>
      <c r="F9" s="13" t="n"/>
      <c r="G9" s="12" t="n"/>
      <c r="H9" s="13" t="n"/>
    </row>
    <row r="10" ht="21" customHeight="1">
      <c r="A10" s="12" t="n">
        <v>6</v>
      </c>
      <c r="B10" s="13" t="n"/>
      <c r="C10" s="13" t="n"/>
      <c r="D10" s="12" t="n"/>
      <c r="E10" s="12" t="n"/>
      <c r="F10" s="13" t="n"/>
      <c r="G10" s="12" t="n"/>
      <c r="H10" s="13" t="n"/>
    </row>
    <row r="11" ht="21" customHeight="1">
      <c r="A11" s="12" t="n">
        <v>7</v>
      </c>
      <c r="B11" s="13" t="n"/>
      <c r="C11" s="13" t="n"/>
      <c r="D11" s="12" t="n"/>
      <c r="E11" s="12" t="n"/>
      <c r="F11" s="13" t="n"/>
      <c r="G11" s="12" t="n"/>
      <c r="H11" s="13" t="n"/>
    </row>
    <row r="12" ht="21" customHeight="1">
      <c r="A12" s="12" t="n">
        <v>8</v>
      </c>
      <c r="B12" s="13" t="n"/>
      <c r="C12" s="13" t="n"/>
      <c r="D12" s="12" t="n"/>
      <c r="E12" s="12" t="n"/>
      <c r="F12" s="13" t="n"/>
      <c r="G12" s="12" t="n"/>
      <c r="H12" s="13" t="n"/>
    </row>
    <row r="13" ht="21" customHeight="1">
      <c r="A13" s="12" t="n">
        <v>9</v>
      </c>
      <c r="B13" s="13" t="n"/>
      <c r="C13" s="13" t="n"/>
      <c r="D13" s="12" t="n"/>
      <c r="E13" s="12" t="n"/>
      <c r="F13" s="13" t="n"/>
      <c r="G13" s="12" t="n"/>
      <c r="H13" s="13" t="n"/>
    </row>
    <row r="14" ht="21" customHeight="1">
      <c r="A14" s="12" t="n">
        <v>10</v>
      </c>
      <c r="B14" s="13" t="n"/>
      <c r="C14" s="13" t="n"/>
      <c r="D14" s="12" t="n"/>
      <c r="E14" s="12" t="n"/>
      <c r="F14" s="13" t="n"/>
      <c r="G14" s="12" t="n"/>
      <c r="H14" s="13" t="n"/>
    </row>
    <row r="15" ht="21" customHeight="1">
      <c r="A15" s="12" t="n">
        <v>11</v>
      </c>
      <c r="B15" s="13" t="n"/>
      <c r="C15" s="13" t="n"/>
      <c r="D15" s="12" t="n"/>
      <c r="E15" s="12" t="n"/>
      <c r="F15" s="13" t="n"/>
      <c r="G15" s="12" t="n"/>
      <c r="H15" s="13" t="n"/>
    </row>
    <row r="16" ht="21" customHeight="1">
      <c r="A16" s="12" t="n">
        <v>12</v>
      </c>
      <c r="B16" s="13" t="n"/>
      <c r="C16" s="13" t="n"/>
      <c r="D16" s="12" t="n"/>
      <c r="E16" s="12" t="n"/>
      <c r="F16" s="13" t="n"/>
      <c r="G16" s="12" t="n"/>
      <c r="H16" s="13" t="n"/>
    </row>
    <row r="17" ht="21" customHeight="1">
      <c r="A17" s="12" t="n">
        <v>13</v>
      </c>
      <c r="B17" s="13" t="n"/>
      <c r="C17" s="13" t="n"/>
      <c r="D17" s="12" t="n"/>
      <c r="E17" s="12" t="n"/>
      <c r="F17" s="13" t="n"/>
      <c r="G17" s="12" t="n"/>
      <c r="H17" s="13" t="n"/>
    </row>
    <row r="18" ht="21" customHeight="1">
      <c r="A18" s="12" t="n">
        <v>14</v>
      </c>
      <c r="B18" s="13" t="n"/>
      <c r="C18" s="13" t="n"/>
      <c r="D18" s="12" t="n"/>
      <c r="E18" s="12" t="n"/>
      <c r="F18" s="13" t="n"/>
      <c r="G18" s="12" t="n"/>
      <c r="H18" s="13" t="n"/>
    </row>
    <row r="19" ht="21" customHeight="1">
      <c r="A19" s="12" t="n">
        <v>15</v>
      </c>
      <c r="B19" s="13" t="n"/>
      <c r="C19" s="13" t="n"/>
      <c r="D19" s="12" t="n"/>
      <c r="E19" s="12" t="n"/>
      <c r="F19" s="13" t="n"/>
      <c r="G19" s="12" t="n"/>
      <c r="H19" s="13" t="n"/>
    </row>
    <row r="20" ht="21" customHeight="1">
      <c r="A20" s="12" t="n">
        <v>16</v>
      </c>
      <c r="B20" s="13" t="n"/>
      <c r="C20" s="13" t="n"/>
      <c r="D20" s="12" t="n"/>
      <c r="E20" s="12" t="n"/>
      <c r="F20" s="13" t="n"/>
      <c r="G20" s="12" t="n"/>
      <c r="H20" s="13" t="n"/>
    </row>
    <row r="21" ht="21" customHeight="1">
      <c r="A21" s="12" t="n">
        <v>17</v>
      </c>
      <c r="B21" s="13" t="n"/>
      <c r="C21" s="13" t="n"/>
      <c r="D21" s="12" t="n"/>
      <c r="E21" s="12" t="n"/>
      <c r="F21" s="13" t="n"/>
      <c r="G21" s="12" t="n"/>
      <c r="H21" s="13" t="n"/>
    </row>
    <row r="22" ht="21" customHeight="1">
      <c r="A22" s="12" t="n">
        <v>18</v>
      </c>
      <c r="B22" s="13" t="n"/>
      <c r="C22" s="13" t="n"/>
      <c r="D22" s="12" t="n"/>
      <c r="E22" s="12" t="n"/>
      <c r="F22" s="13" t="n"/>
      <c r="G22" s="12" t="n"/>
      <c r="H22" s="13" t="n"/>
    </row>
    <row r="23" ht="21" customHeight="1">
      <c r="A23" s="12" t="n">
        <v>19</v>
      </c>
      <c r="B23" s="13" t="n"/>
      <c r="C23" s="13" t="n"/>
      <c r="D23" s="12" t="n"/>
      <c r="E23" s="12" t="n"/>
      <c r="F23" s="13" t="n"/>
      <c r="G23" s="12" t="n"/>
      <c r="H23" s="13" t="n"/>
    </row>
    <row r="24" ht="21" customHeight="1">
      <c r="A24" s="12" t="n">
        <v>20</v>
      </c>
      <c r="B24" s="13" t="n"/>
      <c r="C24" s="13" t="n"/>
      <c r="D24" s="12" t="n"/>
      <c r="E24" s="12" t="n"/>
      <c r="F24" s="13" t="n"/>
      <c r="G24" s="12" t="n"/>
      <c r="H24" s="13" t="n"/>
    </row>
    <row r="26" ht="34" customHeight="1">
      <c r="A26" s="14" t="inlineStr">
        <is>
          <t>・「開けておく時間帯」は、扉を解錠したままにする時間です。デバイススケジュールの「カギの開閉スケジュール」で始まりに解錠・終わりに施錠し、「オートロックスケジュール」でその時間帯だけオートロックを止めます。オートロックスケジュールだけでは、扉は開きません。</t>
        </is>
      </c>
    </row>
    <row r="27" ht="34" customHeight="1">
      <c r="A27" s="14" t="inlineStr">
        <is>
          <t>・「必ず施錠する時刻」は、閉め忘れに備えて決まった時刻に施錠したいときに書きます（カギの開閉スケジュールで、施錠だけを入れます）。</t>
        </is>
      </c>
    </row>
    <row r="28" ht="34" customHeight="1">
      <c r="A28" s="14" t="inlineStr">
        <is>
          <t>・曜日で組んだデバイススケジュールは、祝日にもそのまま動きます。アクセス不可日を入れても止まりません。休業日は、その前にスケジュールを変えてください。</t>
        </is>
      </c>
    </row>
    <row r="29" ht="34" customHeight="1">
      <c r="A29" s="14" t="inlineStr">
        <is>
          <t>・E06A は、制御ユニットの動作モードが「モードC」のときにデバイススケジュールを使えます。</t>
        </is>
      </c>
    </row>
  </sheetData>
  <mergeCells count="6">
    <mergeCell ref="A26:H26"/>
    <mergeCell ref="A29:H29"/>
    <mergeCell ref="A2:H2"/>
    <mergeCell ref="A28:H28"/>
    <mergeCell ref="A1:H1"/>
    <mergeCell ref="A27:H27"/>
  </mergeCells>
  <dataValidations count="1">
    <dataValidation sqref="E8:E24" showDropDown="0" showInputMessage="0" showErrorMessage="0" allowBlank="1" type="list">
      <formula1>"500i,700i,9j系,900j系,E06系,TOBIRA,その他"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7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18" customWidth="1" min="16" max="16"/>
    <col width="15" customWidth="1" min="17" max="17"/>
  </cols>
  <sheetData>
    <row r="1" ht="30" customHeight="1">
      <c r="A1" s="1" t="inlineStr">
        <is>
          <t>入室範囲の表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32" customHeight="1">
      <c r="A2" s="3" t="inlineStr">
        <is>
          <t>1行が1つの利用者のグループです。入れる扉に「○」を付け、使える曜日と時間を書いてください。扉の見出しは「扉の一覧」から自動で入ります。灰色の行は記入例です。</t>
        </is>
      </c>
    </row>
    <row r="4" ht="54" customHeight="1">
      <c r="A4" s="9" t="inlineStr">
        <is>
          <t>利用者のグループ</t>
        </is>
      </c>
      <c r="B4" s="9" t="inlineStr">
        <is>
          <t>番号の種類</t>
        </is>
      </c>
      <c r="C4" s="9" t="inlineStr">
        <is>
          <t>人数の
目安</t>
        </is>
      </c>
      <c r="D4" s="15">
        <f>IF('扉の一覧'!B5="","",'扉の一覧'!B5)</f>
        <v/>
      </c>
      <c r="E4" s="15">
        <f>IF('扉の一覧'!B6="","",'扉の一覧'!B6)</f>
        <v/>
      </c>
      <c r="F4" s="15">
        <f>IF('扉の一覧'!B7="","",'扉の一覧'!B7)</f>
        <v/>
      </c>
      <c r="G4" s="15">
        <f>IF('扉の一覧'!B8="","",'扉の一覧'!B8)</f>
        <v/>
      </c>
      <c r="H4" s="15">
        <f>IF('扉の一覧'!B9="","",'扉の一覧'!B9)</f>
        <v/>
      </c>
      <c r="I4" s="15">
        <f>IF('扉の一覧'!B10="","",'扉の一覧'!B10)</f>
        <v/>
      </c>
      <c r="J4" s="15">
        <f>IF('扉の一覧'!B11="","",'扉の一覧'!B11)</f>
        <v/>
      </c>
      <c r="K4" s="15">
        <f>IF('扉の一覧'!B12="","",'扉の一覧'!B12)</f>
        <v/>
      </c>
      <c r="L4" s="15">
        <f>IF('扉の一覧'!B13="","",'扉の一覧'!B13)</f>
        <v/>
      </c>
      <c r="M4" s="15">
        <f>IF('扉の一覧'!B14="","",'扉の一覧'!B14)</f>
        <v/>
      </c>
      <c r="N4" s="15">
        <f>IF('扉の一覧'!B15="","",'扉の一覧'!B15)</f>
        <v/>
      </c>
      <c r="O4" s="15">
        <f>IF('扉の一覧'!B16="","",'扉の一覧'!B16)</f>
        <v/>
      </c>
      <c r="P4" s="9" t="inlineStr">
        <is>
          <t>使える曜日と時間</t>
        </is>
      </c>
      <c r="Q4" s="9" t="inlineStr">
        <is>
          <t>使えない日
（アクセス不可日）</t>
        </is>
      </c>
    </row>
    <row r="5" ht="30" customHeight="1">
      <c r="A5" s="11" t="inlineStr">
        <is>
          <t>総務部</t>
        </is>
      </c>
      <c r="B5" s="10" t="inlineStr">
        <is>
          <t>アクセスユーザー</t>
        </is>
      </c>
      <c r="C5" s="10" t="n">
        <v>10</v>
      </c>
      <c r="D5" s="10" t="inlineStr">
        <is>
          <t>○</t>
        </is>
      </c>
      <c r="E5" s="10" t="inlineStr">
        <is>
          <t>○</t>
        </is>
      </c>
      <c r="F5" s="10" t="inlineStr"/>
      <c r="G5" s="10" t="inlineStr"/>
      <c r="H5" s="10" t="inlineStr"/>
      <c r="I5" s="10" t="inlineStr"/>
      <c r="J5" s="10" t="inlineStr"/>
      <c r="K5" s="10" t="inlineStr"/>
      <c r="L5" s="10" t="inlineStr"/>
      <c r="M5" s="10" t="inlineStr"/>
      <c r="N5" s="10" t="inlineStr"/>
      <c r="O5" s="10" t="inlineStr"/>
      <c r="P5" s="11" t="inlineStr">
        <is>
          <t>いつでも</t>
        </is>
      </c>
      <c r="Q5" s="11" t="inlineStr"/>
    </row>
    <row r="6" ht="30" customHeight="1">
      <c r="A6" s="11" t="inlineStr">
        <is>
          <t>営業部</t>
        </is>
      </c>
      <c r="B6" s="10" t="inlineStr">
        <is>
          <t>アクセスユーザー</t>
        </is>
      </c>
      <c r="C6" s="10" t="n">
        <v>30</v>
      </c>
      <c r="D6" s="10" t="inlineStr">
        <is>
          <t>○</t>
        </is>
      </c>
      <c r="E6" s="10" t="inlineStr">
        <is>
          <t>○</t>
        </is>
      </c>
      <c r="F6" s="10" t="inlineStr"/>
      <c r="G6" s="10" t="inlineStr"/>
      <c r="H6" s="10" t="inlineStr"/>
      <c r="I6" s="10" t="inlineStr"/>
      <c r="J6" s="10" t="inlineStr"/>
      <c r="K6" s="10" t="inlineStr"/>
      <c r="L6" s="10" t="inlineStr"/>
      <c r="M6" s="10" t="inlineStr"/>
      <c r="N6" s="10" t="inlineStr"/>
      <c r="O6" s="10" t="inlineStr"/>
      <c r="P6" s="11" t="inlineStr">
        <is>
          <t>月〜金 7:00〜22:00</t>
        </is>
      </c>
      <c r="Q6" s="11" t="inlineStr">
        <is>
          <t>祝日・年末年始</t>
        </is>
      </c>
    </row>
    <row r="7" ht="30" customHeight="1">
      <c r="A7" s="11" t="inlineStr">
        <is>
          <t>情報システム部</t>
        </is>
      </c>
      <c r="B7" s="10" t="inlineStr">
        <is>
          <t>アクセスユーザー</t>
        </is>
      </c>
      <c r="C7" s="10" t="n">
        <v>5</v>
      </c>
      <c r="D7" s="10" t="inlineStr">
        <is>
          <t>○</t>
        </is>
      </c>
      <c r="E7" s="10" t="inlineStr">
        <is>
          <t>○</t>
        </is>
      </c>
      <c r="F7" s="10" t="inlineStr">
        <is>
          <t>○</t>
        </is>
      </c>
      <c r="G7" s="10" t="inlineStr"/>
      <c r="H7" s="10" t="inlineStr"/>
      <c r="I7" s="10" t="inlineStr"/>
      <c r="J7" s="10" t="inlineStr"/>
      <c r="K7" s="10" t="inlineStr"/>
      <c r="L7" s="10" t="inlineStr"/>
      <c r="M7" s="10" t="inlineStr"/>
      <c r="N7" s="10" t="inlineStr"/>
      <c r="O7" s="10" t="inlineStr"/>
      <c r="P7" s="11" t="inlineStr">
        <is>
          <t>いつでも</t>
        </is>
      </c>
      <c r="Q7" s="11" t="inlineStr"/>
    </row>
    <row r="8" ht="30" customHeight="1">
      <c r="A8" s="11" t="inlineStr">
        <is>
          <t>清掃</t>
        </is>
      </c>
      <c r="B8" s="10" t="inlineStr">
        <is>
          <t>アクセスユーザー</t>
        </is>
      </c>
      <c r="C8" s="10" t="n">
        <v>3</v>
      </c>
      <c r="D8" s="10" t="inlineStr">
        <is>
          <t>○</t>
        </is>
      </c>
      <c r="E8" s="10" t="inlineStr">
        <is>
          <t>○</t>
        </is>
      </c>
      <c r="F8" s="10" t="inlineStr"/>
      <c r="G8" s="10" t="inlineStr"/>
      <c r="H8" s="10" t="inlineStr"/>
      <c r="I8" s="10" t="inlineStr"/>
      <c r="J8" s="10" t="inlineStr"/>
      <c r="K8" s="10" t="inlineStr"/>
      <c r="L8" s="10" t="inlineStr"/>
      <c r="M8" s="10" t="inlineStr"/>
      <c r="N8" s="10" t="inlineStr"/>
      <c r="O8" s="10" t="inlineStr"/>
      <c r="P8" s="11" t="inlineStr">
        <is>
          <t>月・水・金 18:00〜21:00</t>
        </is>
      </c>
      <c r="Q8" s="11" t="inlineStr">
        <is>
          <t>祝日</t>
        </is>
      </c>
    </row>
    <row r="9" ht="30" customHeight="1">
      <c r="A9" s="11" t="inlineStr">
        <is>
          <t>来訪者・工事の業者</t>
        </is>
      </c>
      <c r="B9" s="10" t="inlineStr">
        <is>
          <t>アクセスゲスト</t>
        </is>
      </c>
      <c r="C9" s="10" t="inlineStr"/>
      <c r="D9" s="10" t="inlineStr">
        <is>
          <t>○</t>
        </is>
      </c>
      <c r="E9" s="10" t="inlineStr"/>
      <c r="F9" s="10" t="inlineStr"/>
      <c r="G9" s="10" t="inlineStr"/>
      <c r="H9" s="10" t="inlineStr"/>
      <c r="I9" s="10" t="inlineStr"/>
      <c r="J9" s="10" t="inlineStr"/>
      <c r="K9" s="10" t="inlineStr"/>
      <c r="L9" s="10" t="inlineStr"/>
      <c r="M9" s="10" t="inlineStr"/>
      <c r="N9" s="10" t="inlineStr"/>
      <c r="O9" s="10" t="inlineStr"/>
      <c r="P9" s="11" t="inlineStr">
        <is>
          <t>発行のときに期間を決める</t>
        </is>
      </c>
      <c r="Q9" s="11" t="inlineStr"/>
    </row>
    <row r="10" ht="24" customHeight="1">
      <c r="A10" s="13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3" t="n"/>
      <c r="Q10" s="13" t="n"/>
    </row>
    <row r="11" ht="24" customHeight="1">
      <c r="A11" s="13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3" t="n"/>
      <c r="Q11" s="13" t="n"/>
    </row>
    <row r="12" ht="24" customHeight="1">
      <c r="A12" s="13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3" t="n"/>
      <c r="Q12" s="13" t="n"/>
    </row>
    <row r="13" ht="24" customHeight="1">
      <c r="A13" s="13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3" t="n"/>
      <c r="Q13" s="13" t="n"/>
    </row>
    <row r="14" ht="24" customHeight="1">
      <c r="A14" s="13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3" t="n"/>
      <c r="Q14" s="13" t="n"/>
    </row>
    <row r="15" ht="24" customHeight="1">
      <c r="A15" s="13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3" t="n"/>
      <c r="Q15" s="13" t="n"/>
    </row>
    <row r="16" ht="24" customHeight="1">
      <c r="A16" s="13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3" t="n"/>
      <c r="Q16" s="13" t="n"/>
    </row>
    <row r="18" ht="34" customHeight="1">
      <c r="A18" s="14" t="inlineStr">
        <is>
          <t>・○の並びが同じグループは、同じドアグループにまとめられます。部署やフロアが多いときは、フロアごとと部署ごとにグループを分ける方法もあります（記事「数百名以上のオフィスでのグループ設定」）。</t>
        </is>
      </c>
    </row>
    <row r="19" ht="34" customHeight="1">
      <c r="A19" s="14" t="inlineStr">
        <is>
          <t>・祝日を自動で見分けるしくみはありません。祝日や休業日は「使えない日」に書き、アクセス不可日としてアクセススケジュールに入れます。</t>
        </is>
      </c>
    </row>
    <row r="20" ht="34" customHeight="1">
      <c r="A20" s="14" t="inlineStr">
        <is>
          <t>・扉が12台を超えるときは、フロアやエリアごとのまとまりを1列にして書いてください。</t>
        </is>
      </c>
    </row>
  </sheetData>
  <mergeCells count="5">
    <mergeCell ref="A18:Q18"/>
    <mergeCell ref="A20:Q20"/>
    <mergeCell ref="A2:Q2"/>
    <mergeCell ref="A19:Q19"/>
    <mergeCell ref="A1:Q1"/>
  </mergeCells>
  <dataValidations count="2">
    <dataValidation sqref="B10:B16" showDropDown="0" showInputMessage="0" showErrorMessage="0" allowBlank="1" type="list">
      <formula1>"アクセスユーザー,アクセスゲスト"</formula1>
    </dataValidation>
    <dataValidation sqref="D10:O16" showDropDown="0" showInputMessage="0" showErrorMessage="0" allowBlank="1" type="list">
      <formula1>"○"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30" customWidth="1" min="3" max="3"/>
    <col width="22" customWidth="1" min="4" max="4"/>
    <col width="9" customWidth="1" min="5" max="5"/>
  </cols>
  <sheetData>
    <row r="1" ht="30" customHeight="1">
      <c r="A1" s="1" t="inlineStr">
        <is>
          <t>設定に置き換える</t>
        </is>
      </c>
      <c r="B1" s="2" t="n"/>
      <c r="C1" s="2" t="n"/>
      <c r="D1" s="2" t="n"/>
      <c r="E1" s="2" t="n"/>
    </row>
    <row r="2" ht="32" customHeight="1">
      <c r="A2" s="3" t="inlineStr">
        <is>
          <t>「入室範囲の表」の内容を、クラウド管理画面で作るものに置き換えます。作り終えたら「作った」の欄で「済」を選んでください。灰色の行は記入例です。</t>
        </is>
      </c>
    </row>
    <row r="4" ht="22" customHeight="1">
      <c r="A4" s="16" t="inlineStr">
        <is>
          <t>ドアグループ（「デバイス」の「ドアグループ」で作ります）</t>
        </is>
      </c>
      <c r="B4" s="17" t="n"/>
      <c r="C4" s="17" t="n"/>
      <c r="D4" s="17" t="n"/>
      <c r="E4" s="17" t="n"/>
    </row>
    <row r="5" ht="34" customHeight="1">
      <c r="A5" s="9" t="inlineStr">
        <is>
          <t>グループの名前</t>
        </is>
      </c>
      <c r="B5" s="9" t="inlineStr">
        <is>
          <t>扉の数</t>
        </is>
      </c>
      <c r="C5" s="9" t="inlineStr">
        <is>
          <t>入れる扉</t>
        </is>
      </c>
      <c r="D5" s="9" t="inlineStr">
        <is>
          <t>割り当てる
利用者のグループ</t>
        </is>
      </c>
      <c r="E5" s="9" t="inlineStr">
        <is>
          <t>作った</t>
        </is>
      </c>
    </row>
    <row r="6" ht="32" customHeight="1">
      <c r="A6" s="11" t="inlineStr">
        <is>
          <t>本社 一般</t>
        </is>
      </c>
      <c r="B6" s="10" t="n">
        <v>2</v>
      </c>
      <c r="C6" s="11" t="inlineStr">
        <is>
          <t>1F エントランス、4F 執務室</t>
        </is>
      </c>
      <c r="D6" s="11" t="inlineStr">
        <is>
          <t>総務部、営業部、清掃</t>
        </is>
      </c>
      <c r="E6" s="10" t="inlineStr">
        <is>
          <t>済</t>
        </is>
      </c>
    </row>
    <row r="7" ht="32" customHeight="1">
      <c r="A7" s="11" t="inlineStr">
        <is>
          <t>本社 全部</t>
        </is>
      </c>
      <c r="B7" s="10" t="n">
        <v>3</v>
      </c>
      <c r="C7" s="11" t="inlineStr">
        <is>
          <t>1F エントランス、4F 執務室、4F サーバー室</t>
        </is>
      </c>
      <c r="D7" s="11" t="inlineStr">
        <is>
          <t>情報システム部</t>
        </is>
      </c>
      <c r="E7" s="10" t="inlineStr">
        <is>
          <t>未</t>
        </is>
      </c>
    </row>
    <row r="8" ht="24" customHeight="1">
      <c r="A8" s="13" t="n"/>
      <c r="B8" s="12" t="n"/>
      <c r="C8" s="13" t="n"/>
      <c r="D8" s="13" t="n"/>
      <c r="E8" s="12" t="n"/>
    </row>
    <row r="9" ht="24" customHeight="1">
      <c r="A9" s="13" t="n"/>
      <c r="B9" s="12" t="n"/>
      <c r="C9" s="13" t="n"/>
      <c r="D9" s="13" t="n"/>
      <c r="E9" s="12" t="n"/>
    </row>
    <row r="10" ht="24" customHeight="1">
      <c r="A10" s="13" t="n"/>
      <c r="B10" s="12" t="n"/>
      <c r="C10" s="13" t="n"/>
      <c r="D10" s="13" t="n"/>
      <c r="E10" s="12" t="n"/>
    </row>
    <row r="11" ht="24" customHeight="1">
      <c r="A11" s="13" t="n"/>
      <c r="B11" s="12" t="n"/>
      <c r="C11" s="13" t="n"/>
      <c r="D11" s="13" t="n"/>
      <c r="E11" s="12" t="n"/>
    </row>
    <row r="12" ht="24" customHeight="1">
      <c r="A12" s="13" t="n"/>
      <c r="B12" s="12" t="n"/>
      <c r="C12" s="13" t="n"/>
      <c r="D12" s="13" t="n"/>
      <c r="E12" s="12" t="n"/>
    </row>
    <row r="13" ht="24" customHeight="1">
      <c r="A13" s="13" t="n"/>
      <c r="B13" s="12" t="n"/>
      <c r="C13" s="13" t="n"/>
      <c r="D13" s="13" t="n"/>
      <c r="E13" s="12" t="n"/>
    </row>
    <row r="15" ht="22" customHeight="1">
      <c r="A15" s="16" t="inlineStr">
        <is>
          <t>アクセススケジュール（「アクセス」の「アクセススケジュール」タブで作ります）</t>
        </is>
      </c>
      <c r="B15" s="17" t="n"/>
      <c r="C15" s="17" t="n"/>
      <c r="D15" s="17" t="n"/>
      <c r="E15" s="17" t="n"/>
    </row>
    <row r="16" ht="34" customHeight="1">
      <c r="A16" s="9" t="inlineStr">
        <is>
          <t>スケジュールの名前</t>
        </is>
      </c>
      <c r="B16" s="9" t="inlineStr">
        <is>
          <t>曜日</t>
        </is>
      </c>
      <c r="C16" s="9" t="inlineStr">
        <is>
          <t>時間と、使えない日（アクセス不可日）</t>
        </is>
      </c>
      <c r="D16" s="9" t="inlineStr">
        <is>
          <t>当てはめる
利用者のグループ</t>
        </is>
      </c>
      <c r="E16" s="9" t="inlineStr">
        <is>
          <t>作った</t>
        </is>
      </c>
    </row>
    <row r="17" ht="30" customHeight="1">
      <c r="A17" s="11" t="inlineStr">
        <is>
          <t>平日 7-22</t>
        </is>
      </c>
      <c r="B17" s="10" t="inlineStr">
        <is>
          <t>月〜金</t>
        </is>
      </c>
      <c r="C17" s="11" t="inlineStr">
        <is>
          <t>7:00〜22:00　不可日：祝日・年末年始</t>
        </is>
      </c>
      <c r="D17" s="11" t="inlineStr">
        <is>
          <t>営業部</t>
        </is>
      </c>
      <c r="E17" s="10" t="inlineStr">
        <is>
          <t>未</t>
        </is>
      </c>
    </row>
    <row r="18" ht="30" customHeight="1">
      <c r="A18" s="11" t="inlineStr">
        <is>
          <t>清掃 月水金</t>
        </is>
      </c>
      <c r="B18" s="10" t="inlineStr">
        <is>
          <t>月・水・金</t>
        </is>
      </c>
      <c r="C18" s="11" t="inlineStr">
        <is>
          <t>18:00〜21:00　不可日：祝日</t>
        </is>
      </c>
      <c r="D18" s="11" t="inlineStr">
        <is>
          <t>清掃</t>
        </is>
      </c>
      <c r="E18" s="10" t="inlineStr">
        <is>
          <t>未</t>
        </is>
      </c>
    </row>
    <row r="19" ht="24" customHeight="1">
      <c r="A19" s="13" t="n"/>
      <c r="B19" s="12" t="n"/>
      <c r="C19" s="13" t="n"/>
      <c r="D19" s="13" t="n"/>
      <c r="E19" s="12" t="n"/>
    </row>
    <row r="20" ht="24" customHeight="1">
      <c r="A20" s="13" t="n"/>
      <c r="B20" s="12" t="n"/>
      <c r="C20" s="13" t="n"/>
      <c r="D20" s="13" t="n"/>
      <c r="E20" s="12" t="n"/>
    </row>
    <row r="21" ht="24" customHeight="1">
      <c r="A21" s="13" t="n"/>
      <c r="B21" s="12" t="n"/>
      <c r="C21" s="13" t="n"/>
      <c r="D21" s="13" t="n"/>
      <c r="E21" s="12" t="n"/>
    </row>
    <row r="23" ht="22" customHeight="1">
      <c r="A23" s="16" t="inlineStr">
        <is>
          <t>設定する前のチェック</t>
        </is>
      </c>
      <c r="B23" s="17" t="n"/>
      <c r="C23" s="17" t="n"/>
      <c r="D23" s="17" t="n"/>
      <c r="E23" s="17" t="n"/>
    </row>
    <row r="24" ht="22" customHeight="1">
      <c r="A24" s="9" t="inlineStr">
        <is>
          <t>項目</t>
        </is>
      </c>
      <c r="B24" s="9" t="inlineStr">
        <is>
          <t>確かめること</t>
        </is>
      </c>
      <c r="C24" s="18" t="n"/>
      <c r="D24" s="19" t="n"/>
      <c r="E24" s="9" t="inlineStr">
        <is>
          <t>確認</t>
        </is>
      </c>
    </row>
    <row r="25" ht="54" customHeight="1">
      <c r="A25" s="20" t="inlineStr">
        <is>
          <t>割り当てを重ねない</t>
        </is>
      </c>
      <c r="B25" s="13" t="inlineStr">
        <is>
          <t>1人に、個別の扉・ドアグループ・設置場所を重ねて割り当てると、どれか1つを外しても、ほかの割り当てで開けられるままになります。扉を外すときは、ほかの割り当てにその扉が入っていないかも確かめます。</t>
        </is>
      </c>
      <c r="C25" s="17" t="n"/>
      <c r="D25" s="17" t="n"/>
      <c r="E25" s="21" t="n"/>
    </row>
    <row r="26" ht="54" customHeight="1">
      <c r="A26" s="20" t="inlineStr">
        <is>
          <t>スケジュールを重ねない</t>
        </is>
      </c>
      <c r="B26" s="13" t="inlineStr">
        <is>
          <t>1人に、同じ扉が入ったドアグループを2つ以上、違うアクセススケジュールで割り当てると、その扉では最後に設定したアクセススケジュールが使われます。</t>
        </is>
      </c>
      <c r="C26" s="17" t="n"/>
      <c r="D26" s="17" t="n"/>
      <c r="E26" s="21" t="n"/>
    </row>
    <row r="27" ht="54" customHeight="1">
      <c r="A27" s="20" t="inlineStr">
        <is>
          <t>祝日・休業日</t>
        </is>
      </c>
      <c r="B27" s="13" t="inlineStr">
        <is>
          <t>祝日を自動で見分けるしくみはありません。祝日や休業日を、アクセス不可日としてアクセススケジュールに入れます（1つのスケジュールに40個まで）。</t>
        </is>
      </c>
      <c r="C27" s="17" t="n"/>
      <c r="D27" s="17" t="n"/>
      <c r="E27" s="21" t="n"/>
    </row>
    <row r="28" ht="54" customHeight="1">
      <c r="A28" s="20" t="inlineStr">
        <is>
          <t>扉を開けておく時間帯</t>
        </is>
      </c>
      <c r="B28" s="13" t="inlineStr">
        <is>
          <t>カギの開閉スケジュールで解錠と施錠を、オートロックスケジュールでオートロックを止める時間帯を設定します。1つのデバイススケジュールに入れられるのは、1週間で28件までです。</t>
        </is>
      </c>
      <c r="C28" s="17" t="n"/>
      <c r="D28" s="17" t="n"/>
      <c r="E28" s="21" t="n"/>
    </row>
    <row r="29" ht="39" customHeight="1">
      <c r="A29" s="20" t="inlineStr">
        <is>
          <t>休業日の扉</t>
        </is>
      </c>
      <c r="B29" s="13" t="inlineStr">
        <is>
          <t>デバイススケジュールは、アクセス不可日を入れても止まらず、祝日にもそのまま動きます。休業日の前に、スケジュールを変えます。</t>
        </is>
      </c>
      <c r="C29" s="17" t="n"/>
      <c r="D29" s="17" t="n"/>
      <c r="E29" s="21" t="n"/>
    </row>
    <row r="30" ht="39" customHeight="1">
      <c r="A30" s="20" t="inlineStr">
        <is>
          <t>入社・退社・異動</t>
        </is>
      </c>
      <c r="B30" s="13" t="inlineStr">
        <is>
          <t>入社した人には部署のグループを割り当て、退社した人は削除します。異動のときは新しい部署のグループを足し、古い部署のグループを外します。</t>
        </is>
      </c>
      <c r="C30" s="17" t="n"/>
      <c r="D30" s="17" t="n"/>
      <c r="E30" s="21" t="n"/>
    </row>
    <row r="31" ht="54" customHeight="1">
      <c r="A31" s="20" t="inlineStr">
        <is>
          <t>大きな変更</t>
        </is>
      </c>
      <c r="B31" s="13" t="inlineStr">
        <is>
          <t>レイアウトの変更や、変更する人が多いときは、本体への反映に時間がかかることがあります。新しいフロアを足して反映を確かめてから、古いフロアを外します。</t>
        </is>
      </c>
      <c r="C31" s="17" t="n"/>
      <c r="D31" s="17" t="n"/>
      <c r="E31" s="21" t="n"/>
    </row>
    <row r="33" ht="30" customHeight="1">
      <c r="A33" s="14" t="inlineStr">
        <is>
          <t>・くわしくは、ヘルプセンター（remotelocksupport.kke.co.jp）の記事「アクセス権の競合」「ドアグループ」「数百名以上のオフィスでのグループ設定」「時間帯で常時開放とオートロックを切り替える」にあります。</t>
        </is>
      </c>
    </row>
  </sheetData>
  <mergeCells count="14">
    <mergeCell ref="B28:D28"/>
    <mergeCell ref="A4:E4"/>
    <mergeCell ref="A2:E2"/>
    <mergeCell ref="B31:D31"/>
    <mergeCell ref="A15:E15"/>
    <mergeCell ref="A33:E33"/>
    <mergeCell ref="B26:D26"/>
    <mergeCell ref="B27:D27"/>
    <mergeCell ref="A1:E1"/>
    <mergeCell ref="A23:E23"/>
    <mergeCell ref="B30:D30"/>
    <mergeCell ref="B29:D29"/>
    <mergeCell ref="B25:D25"/>
    <mergeCell ref="B24:D24"/>
  </mergeCells>
  <dataValidations count="3">
    <dataValidation sqref="E8:E13" showDropDown="0" showInputMessage="0" showErrorMessage="0" allowBlank="1" type="list">
      <formula1>"済,未"</formula1>
    </dataValidation>
    <dataValidation sqref="E19:E21" showDropDown="0" showInputMessage="0" showErrorMessage="0" allowBlank="1" type="list">
      <formula1>"済,未"</formula1>
    </dataValidation>
    <dataValidation sqref="E25:E31" showDropDown="0" showInputMessage="0" showErrorMessage="0" allowBlank="1" type="list">
      <formula1>"済,未,当てはまらない"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2026-10-12T12:11:30Z</dcterms:created>
  <dcterms:modified xmlns:dcterms="http://purl.org/dc/terms/" xmlns:xsi="http://www.w3.org/2001/XMLSchema-instance" xsi:type="dcterms:W3CDTF">2026-10-12T12:11:30Z</dcterms:modified>
</cp:coreProperties>
</file>